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<sst xmlns="http://schemas.openxmlformats.org/spreadsheetml/2006/main" count="61" uniqueCount="40">
  <si>
    <t>Количество обучающихся по списку</t>
  </si>
  <si>
    <t>Неудовлетворительные результаты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</si>
  <si>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</si>
  <si>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</si>
  <si>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</si>
  <si>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</si>
  <si>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</si>
  <si>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</si>
  <si>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</si>
  <si>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</si>
  <si>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</si>
  <si>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Часть А</t>
  </si>
  <si>
    <t>Часть В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</si>
  <si>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</si>
  <si>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</si>
  <si>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</si>
  <si>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</si>
  <si>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</si>
  <si>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</si>
  <si>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</si>
  <si>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</si>
  <si>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</si>
  <si>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</si>
  <si>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</si>
  <si>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</si>
  <si>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</si>
  <si>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1б</t>
  </si>
  <si>
    <t>А8</t>
  </si>
  <si>
    <t>А9</t>
  </si>
  <si>
    <t>А10</t>
  </si>
  <si>
    <t>Количество выпускников, выполнявших работу</t>
  </si>
  <si>
    <t>ИТОГО</t>
  </si>
  <si>
    <t>Количество обучающихся, выполнивших задания</t>
  </si>
  <si>
    <t>Название ОО</t>
  </si>
  <si>
    <t>(2014-2015 учебный год)</t>
  </si>
  <si>
    <t xml:space="preserve">*К отчету приложить не краткий анализ по типичным ошибкам, а полный анализ </t>
  </si>
  <si>
    <t>обучающихся 8 классов общеобразовательных организаций Соль-Илецкого района</t>
  </si>
  <si>
    <t>МОБУ "Казанская ООШ"</t>
  </si>
  <si>
    <t>Маркелова В.В., рус.яз, ВП</t>
  </si>
  <si>
    <t>Соль-Илецкий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</si>
</sst>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4">
      <selection activeCell="J35" sqref="J35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8.7109375" style="0" customWidth="1"/>
    <col min="4" max="5" width="15.7109375" style="0" customWidth="1"/>
    <col min="6" max="9" width="8.7109375" style="0" customWidth="1"/>
    <col min="10" max="10" width="37.00390625" style="0" customWidth="1"/>
    <col min="11" max="11" width="10.7109375" style="0" customWidth="1"/>
  </cols>
  <sheetData>
    <row r="1" spans="1:11" ht="33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1.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48" customHeight="1">
      <c r="A4" s="27" t="s">
        <v>6</v>
      </c>
      <c r="B4" s="27" t="s">
        <v>33</v>
      </c>
      <c r="C4" s="27" t="s">
        <v>7</v>
      </c>
      <c r="D4" s="27" t="s">
        <v>0</v>
      </c>
      <c r="E4" s="28" t="s">
        <v>30</v>
      </c>
      <c r="F4" s="27" t="s">
        <v>1</v>
      </c>
      <c r="G4" s="27"/>
      <c r="H4" s="27" t="s">
        <v>2</v>
      </c>
      <c r="I4" s="27"/>
      <c r="J4" s="27" t="s">
        <v>9</v>
      </c>
      <c r="K4" s="27" t="s">
        <v>3</v>
      </c>
    </row>
    <row r="5" spans="1:11" ht="31.5" customHeight="1">
      <c r="A5" s="27"/>
      <c r="B5" s="27"/>
      <c r="C5" s="27"/>
      <c r="D5" s="27"/>
      <c r="E5" s="29"/>
      <c r="F5" s="14" t="s">
        <v>4</v>
      </c>
      <c r="G5" s="14" t="s">
        <v>5</v>
      </c>
      <c r="H5" s="14" t="s">
        <v>4</v>
      </c>
      <c r="I5" s="14" t="s">
        <v>5</v>
      </c>
      <c r="J5" s="27"/>
      <c r="K5" s="27"/>
    </row>
    <row r="6" spans="1:11" ht="15.75">
      <c r="A6" s="15">
        <v>1</v>
      </c>
      <c r="B6" s="25" t="s">
        <v>37</v>
      </c>
      <c r="C6" s="15">
        <v>8</v>
      </c>
      <c r="D6" s="15">
        <v>5</v>
      </c>
      <c r="E6" s="15">
        <v>5</v>
      </c>
      <c r="F6" s="15">
        <v>0</v>
      </c>
      <c r="G6" s="15">
        <v>0</v>
      </c>
      <c r="H6" s="15">
        <v>1</v>
      </c>
      <c r="I6" s="15">
        <v>20</v>
      </c>
      <c r="J6" s="15" t="s">
        <v>38</v>
      </c>
      <c r="K6" s="15">
        <v>0</v>
      </c>
    </row>
    <row r="7" spans="1:11" ht="15.75">
      <c r="A7" s="15">
        <v>2</v>
      </c>
      <c r="B7" s="26"/>
      <c r="C7" s="15"/>
      <c r="D7" s="15"/>
      <c r="E7" s="15"/>
      <c r="F7" s="15"/>
      <c r="G7" s="15"/>
      <c r="H7" s="15"/>
      <c r="I7" s="15"/>
      <c r="J7" s="15"/>
      <c r="K7" s="15"/>
    </row>
    <row r="8" spans="1:11" ht="15.75">
      <c r="A8" s="15">
        <v>3</v>
      </c>
      <c r="B8" s="25"/>
      <c r="C8" s="15"/>
      <c r="D8" s="15"/>
      <c r="E8" s="15"/>
      <c r="F8" s="15"/>
      <c r="G8" s="15"/>
      <c r="H8" s="15"/>
      <c r="I8" s="15"/>
      <c r="J8" s="15"/>
      <c r="K8" s="15"/>
    </row>
    <row r="9" spans="1:11" ht="15.75">
      <c r="A9" s="15">
        <v>4</v>
      </c>
      <c r="B9" s="26"/>
      <c r="C9" s="15"/>
      <c r="D9" s="15"/>
      <c r="E9" s="15"/>
      <c r="F9" s="15"/>
      <c r="G9" s="15"/>
      <c r="H9" s="15"/>
      <c r="I9" s="15"/>
      <c r="J9" s="15"/>
      <c r="K9" s="15"/>
    </row>
    <row r="10" spans="1:11" ht="15.75">
      <c r="A10" s="15">
        <v>5</v>
      </c>
      <c r="B10" s="2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>
      <c r="A11" s="15">
        <v>6</v>
      </c>
      <c r="B11" s="26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>
      <c r="A12" s="15">
        <v>7</v>
      </c>
      <c r="B12" s="2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.75">
      <c r="A13" s="15">
        <v>8</v>
      </c>
      <c r="B13" s="26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5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.75">
      <c r="A15" s="15">
        <v>10</v>
      </c>
      <c r="B15" s="2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>
      <c r="A16" s="15">
        <v>11</v>
      </c>
      <c r="B16" s="26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.75">
      <c r="A17" s="15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>
      <c r="A18" s="15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>
      <c r="A19" s="15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>
      <c r="A20" s="15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>
      <c r="A21" s="15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75">
      <c r="A22" s="15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15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15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.75">
      <c r="A25" s="15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15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15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15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.75">
      <c r="A29" s="15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15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.75">
      <c r="A31" s="15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>
      <c r="A32" s="30" t="s">
        <v>31</v>
      </c>
      <c r="B32" s="31"/>
      <c r="C32" s="16"/>
      <c r="D32" s="16">
        <f>SUM(D6:D31)</f>
        <v>5</v>
      </c>
      <c r="E32" s="16">
        <f>SUM(E6:E31)</f>
        <v>5</v>
      </c>
      <c r="F32" s="16">
        <f>SUM(F6:F31)</f>
        <v>0</v>
      </c>
      <c r="G32" s="16"/>
      <c r="H32" s="16">
        <f>SUM(H6:H31)</f>
        <v>1</v>
      </c>
      <c r="I32" s="16">
        <v>20</v>
      </c>
      <c r="J32" s="16"/>
      <c r="K32" s="16">
        <f>SUM(K6:K31)</f>
        <v>0</v>
      </c>
    </row>
    <row r="35" spans="1:18" ht="15">
      <c r="A35" s="2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7" spans="1:17" ht="18.75">
      <c r="A37" s="7"/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.75" customHeight="1">
      <c r="A39" s="13"/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5.75" customHeight="1">
      <c r="A40" s="13"/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.75">
      <c r="A41" s="13"/>
      <c r="B41" s="3"/>
      <c r="C41" s="9"/>
      <c r="D41" s="9"/>
      <c r="E41" s="9"/>
      <c r="F41" s="9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</row>
    <row r="42" spans="1:17" ht="15.75">
      <c r="A42" s="1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5">
      <c r="A43" s="7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</sheetData>
  <sheetProtection/>
  <mergeCells count="13">
    <mergeCell ref="A1:K1"/>
    <mergeCell ref="A2:K2"/>
    <mergeCell ref="A3:K3"/>
    <mergeCell ref="A4:A5"/>
    <mergeCell ref="B4:B5"/>
    <mergeCell ref="C4:C5"/>
    <mergeCell ref="D4:D5"/>
    <mergeCell ref="F4:G4"/>
    <mergeCell ref="H4:I4"/>
    <mergeCell ref="K4:K5"/>
    <mergeCell ref="E4:E5"/>
    <mergeCell ref="A32:B32"/>
    <mergeCell ref="J4:J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0" zoomScaleNormal="80" zoomScalePageLayoutView="0" workbookViewId="0" topLeftCell="A1">
      <selection activeCell="T34" sqref="T34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28.421875" style="0" customWidth="1"/>
    <col min="4" max="4" width="7.421875" style="0" customWidth="1"/>
    <col min="5" max="5" width="7.28125" style="0" customWidth="1"/>
    <col min="6" max="6" width="7.421875" style="0" customWidth="1"/>
    <col min="7" max="7" width="7.28125" style="0" customWidth="1"/>
    <col min="8" max="8" width="7.421875" style="0" customWidth="1"/>
    <col min="9" max="9" width="7.140625" style="0" customWidth="1"/>
    <col min="10" max="10" width="7.421875" style="0" customWidth="1"/>
    <col min="11" max="12" width="7.7109375" style="0" customWidth="1"/>
    <col min="13" max="13" width="7.8515625" style="0" customWidth="1"/>
    <col min="14" max="14" width="7.421875" style="0" customWidth="1"/>
    <col min="15" max="15" width="7.8515625" style="0" customWidth="1"/>
    <col min="16" max="16" width="7.421875" style="0" customWidth="1"/>
    <col min="17" max="17" width="7.28125" style="0" customWidth="1"/>
    <col min="18" max="18" width="7.7109375" style="0" customWidth="1"/>
    <col min="19" max="19" width="7.8515625" style="0" customWidth="1"/>
  </cols>
  <sheetData>
    <row r="1" spans="1:19" ht="15.75">
      <c r="A1" s="17"/>
      <c r="B1" s="17"/>
      <c r="C1" s="17"/>
      <c r="D1" s="17"/>
      <c r="E1" s="17"/>
      <c r="F1" s="18" t="s">
        <v>32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>
      <c r="A3" s="40" t="s">
        <v>6</v>
      </c>
      <c r="B3" s="40" t="s">
        <v>8</v>
      </c>
      <c r="C3" s="28" t="s">
        <v>33</v>
      </c>
      <c r="D3" s="45" t="s">
        <v>11</v>
      </c>
      <c r="E3" s="33"/>
      <c r="F3" s="33"/>
      <c r="G3" s="33"/>
      <c r="H3" s="33"/>
      <c r="I3" s="33"/>
      <c r="J3" s="33"/>
      <c r="K3" s="33"/>
      <c r="L3" s="33"/>
      <c r="M3" s="33"/>
      <c r="N3" s="33" t="s">
        <v>12</v>
      </c>
      <c r="O3" s="33"/>
      <c r="P3" s="33"/>
      <c r="Q3" s="33"/>
      <c r="R3" s="33"/>
      <c r="S3" s="33"/>
    </row>
    <row r="4" spans="1:19" ht="15">
      <c r="A4" s="41"/>
      <c r="B4" s="41"/>
      <c r="C4" s="43"/>
      <c r="D4" s="4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.75">
      <c r="A5" s="41"/>
      <c r="B5" s="41"/>
      <c r="C5" s="43"/>
      <c r="D5" s="4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27</v>
      </c>
      <c r="L5" s="5" t="s">
        <v>28</v>
      </c>
      <c r="M5" s="5" t="s">
        <v>29</v>
      </c>
      <c r="N5" s="6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</row>
    <row r="6" spans="1:19" ht="15">
      <c r="A6" s="42"/>
      <c r="B6" s="42"/>
      <c r="C6" s="44"/>
      <c r="D6" s="19" t="s">
        <v>26</v>
      </c>
      <c r="E6" s="20" t="s">
        <v>26</v>
      </c>
      <c r="F6" s="20" t="s">
        <v>26</v>
      </c>
      <c r="G6" s="20" t="s">
        <v>26</v>
      </c>
      <c r="H6" s="20" t="s">
        <v>26</v>
      </c>
      <c r="I6" s="20" t="s">
        <v>26</v>
      </c>
      <c r="J6" s="20" t="s">
        <v>26</v>
      </c>
      <c r="K6" s="20" t="s">
        <v>26</v>
      </c>
      <c r="L6" s="20" t="s">
        <v>26</v>
      </c>
      <c r="M6" s="20" t="s">
        <v>26</v>
      </c>
      <c r="N6" s="20" t="s">
        <v>26</v>
      </c>
      <c r="O6" s="20" t="s">
        <v>26</v>
      </c>
      <c r="P6" s="20" t="s">
        <v>26</v>
      </c>
      <c r="Q6" s="20" t="s">
        <v>26</v>
      </c>
      <c r="R6" s="20" t="s">
        <v>26</v>
      </c>
      <c r="S6" s="20" t="s">
        <v>26</v>
      </c>
    </row>
    <row r="7" spans="1:19" ht="15.75">
      <c r="A7" s="21">
        <v>1</v>
      </c>
      <c r="B7" s="37" t="s">
        <v>39</v>
      </c>
      <c r="C7" s="21" t="s">
        <v>37</v>
      </c>
      <c r="D7" s="1">
        <v>3</v>
      </c>
      <c r="E7" s="1">
        <v>3</v>
      </c>
      <c r="F7" s="1">
        <v>3</v>
      </c>
      <c r="G7" s="1">
        <v>2</v>
      </c>
      <c r="H7" s="1">
        <v>3</v>
      </c>
      <c r="I7" s="1">
        <v>3</v>
      </c>
      <c r="J7" s="1">
        <v>2</v>
      </c>
      <c r="K7" s="1">
        <v>5</v>
      </c>
      <c r="L7" s="1">
        <v>2</v>
      </c>
      <c r="M7" s="1">
        <v>4</v>
      </c>
      <c r="N7" s="1">
        <v>2</v>
      </c>
      <c r="O7" s="1">
        <v>2</v>
      </c>
      <c r="P7" s="1">
        <v>4</v>
      </c>
      <c r="Q7" s="1">
        <v>5</v>
      </c>
      <c r="R7" s="1">
        <v>2</v>
      </c>
      <c r="S7" s="1">
        <v>2</v>
      </c>
    </row>
    <row r="8" spans="1:19" ht="15.75">
      <c r="A8" s="21">
        <v>2</v>
      </c>
      <c r="B8" s="3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5.75">
      <c r="A9" s="21">
        <v>3</v>
      </c>
      <c r="B9" s="3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5.75">
      <c r="A10" s="21">
        <v>4</v>
      </c>
      <c r="B10" s="3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.75">
      <c r="A11" s="21">
        <v>5</v>
      </c>
      <c r="B11" s="3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5.75">
      <c r="A12" s="21">
        <v>6</v>
      </c>
      <c r="B12" s="3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5.75">
      <c r="A13" s="22">
        <v>7</v>
      </c>
      <c r="B13" s="38"/>
      <c r="C13" s="1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5.75">
      <c r="A14" s="22">
        <v>8</v>
      </c>
      <c r="B14" s="38"/>
      <c r="C14" s="1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5.75">
      <c r="A15" s="22">
        <v>9</v>
      </c>
      <c r="B15" s="38"/>
      <c r="C15" s="1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.75">
      <c r="A16" s="22">
        <v>10</v>
      </c>
      <c r="B16" s="38"/>
      <c r="C16" s="1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5.75">
      <c r="A17" s="22">
        <v>11</v>
      </c>
      <c r="B17" s="38"/>
      <c r="C17" s="1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5.75">
      <c r="A18" s="22">
        <v>12</v>
      </c>
      <c r="B18" s="38"/>
      <c r="C18" s="1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5.75">
      <c r="A19" s="22">
        <v>13</v>
      </c>
      <c r="B19" s="38"/>
      <c r="C19" s="1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5.75">
      <c r="A20" s="22">
        <v>14</v>
      </c>
      <c r="B20" s="38"/>
      <c r="C20" s="1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5.75">
      <c r="A21" s="22">
        <v>15</v>
      </c>
      <c r="B21" s="38"/>
      <c r="C21" s="1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>
      <c r="A22" s="22">
        <v>16</v>
      </c>
      <c r="B22" s="38"/>
      <c r="C22" s="1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5.75">
      <c r="A23" s="22">
        <v>17</v>
      </c>
      <c r="B23" s="38"/>
      <c r="C23" s="1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5.75">
      <c r="A24" s="22">
        <v>18</v>
      </c>
      <c r="B24" s="38"/>
      <c r="C24" s="1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5.75">
      <c r="A25" s="22">
        <v>19</v>
      </c>
      <c r="B25" s="38"/>
      <c r="C25" s="1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5.75">
      <c r="A26" s="22">
        <v>20</v>
      </c>
      <c r="B26" s="38"/>
      <c r="C26" s="1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5.75">
      <c r="A27" s="22">
        <v>21</v>
      </c>
      <c r="B27" s="39"/>
      <c r="C27" s="1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5.75">
      <c r="A28" s="34" t="s">
        <v>31</v>
      </c>
      <c r="B28" s="35"/>
      <c r="C28" s="36"/>
      <c r="D28" s="24">
        <f>SUM(D7:D27)</f>
        <v>3</v>
      </c>
      <c r="E28" s="24">
        <f aca="true" t="shared" si="0" ref="E28:S28">SUM(E7:E27)</f>
        <v>3</v>
      </c>
      <c r="F28" s="24">
        <f t="shared" si="0"/>
        <v>3</v>
      </c>
      <c r="G28" s="24">
        <f t="shared" si="0"/>
        <v>2</v>
      </c>
      <c r="H28" s="24">
        <f t="shared" si="0"/>
        <v>3</v>
      </c>
      <c r="I28" s="24">
        <f t="shared" si="0"/>
        <v>3</v>
      </c>
      <c r="J28" s="24">
        <f t="shared" si="0"/>
        <v>2</v>
      </c>
      <c r="K28" s="24">
        <f t="shared" si="0"/>
        <v>5</v>
      </c>
      <c r="L28" s="24">
        <f t="shared" si="0"/>
        <v>2</v>
      </c>
      <c r="M28" s="24">
        <f t="shared" si="0"/>
        <v>4</v>
      </c>
      <c r="N28" s="24">
        <f t="shared" si="0"/>
        <v>2</v>
      </c>
      <c r="O28" s="24">
        <f t="shared" si="0"/>
        <v>2</v>
      </c>
      <c r="P28" s="24">
        <f t="shared" si="0"/>
        <v>4</v>
      </c>
      <c r="Q28" s="24">
        <f t="shared" si="0"/>
        <v>5</v>
      </c>
      <c r="R28" s="24">
        <f t="shared" si="0"/>
        <v>2</v>
      </c>
      <c r="S28" s="24">
        <f t="shared" si="0"/>
        <v>2</v>
      </c>
    </row>
  </sheetData>
  <sheetProtection/>
  <mergeCells count="7">
    <mergeCell ref="N3:S4"/>
    <mergeCell ref="A28:C28"/>
    <mergeCell ref="B7:B27"/>
    <mergeCell ref="A3:A6"/>
    <mergeCell ref="B3:B6"/>
    <mergeCell ref="C3:C6"/>
    <mergeCell ref="D3:M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2014-09-15T05:01:24Z</dcterms:modified>
  <cp:category/>
  <cp:version/>
  <cp:contentType/>
  <cp:contentStatus/>
</cp:coreProperties>
</file>